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nocor\Desktop\"/>
    </mc:Choice>
  </mc:AlternateContent>
  <xr:revisionPtr revIDLastSave="0" documentId="8_{F18B88C8-1CCE-4DF4-A1AC-13149CE83E7E}" xr6:coauthVersionLast="45" xr6:coauthVersionMax="45" xr10:uidLastSave="{00000000-0000-0000-0000-000000000000}"/>
  <bookViews>
    <workbookView xWindow="-120" yWindow="-120" windowWidth="29040" windowHeight="15840" xr2:uid="{00000000-000D-0000-FFFF-FFFF00000000}"/>
  </bookViews>
  <sheets>
    <sheet name="Sheet" sheetId="1" r:id="rId1"/>
  </sheets>
  <calcPr calcId="145621"/>
</workbook>
</file>

<file path=xl/sharedStrings.xml><?xml version="1.0" encoding="utf-8"?>
<sst xmlns="http://schemas.openxmlformats.org/spreadsheetml/2006/main" count="345" uniqueCount="247">
  <si>
    <t>What is the Region's expectation to connect members with USA Volleyball (neither support nor oppose, none, share selected emails/social media, share all information, etc...)</t>
  </si>
  <si>
    <t>What is your Region's role with Officials (provide a newsletter, train, work opportunities, on their own, etc...)</t>
  </si>
  <si>
    <t>What is your Region's expectation with members being involved with Region polices and governance (voting for board members, no participation, suggest policy, share policy updates, etc...).</t>
  </si>
  <si>
    <t>How does your Region utilize social media (none, daily, select months, share lots of volleyball information, share only Region content, etc...)</t>
  </si>
  <si>
    <t>What is the Region's expectation to communicate with members (customer service only, weekly engagement, only when needed, newsletter, etc...).</t>
  </si>
  <si>
    <t>What expectations does the Region have for the safety of its members and spectators (comply with USAV rules, roster requirements are strictly enforced, not sure, etc...)</t>
  </si>
  <si>
    <t>Open-Ended Response</t>
  </si>
  <si>
    <t>Puget Sound</t>
  </si>
  <si>
    <t>We provide step-by-step instructions on our website, but we routinely hold hands when ppl call or email.</t>
  </si>
  <si>
    <t>Chesapeake</t>
  </si>
  <si>
    <t>Commissioner</t>
  </si>
  <si>
    <t>Clear information, assistance if needed</t>
  </si>
  <si>
    <t>Heart of America</t>
  </si>
  <si>
    <t>Executive Director</t>
  </si>
  <si>
    <t>Not too many problems there, but they can always call us if they have issues</t>
  </si>
  <si>
    <t>Palmetto</t>
  </si>
  <si>
    <t>CEO</t>
  </si>
  <si>
    <t>been smooth with webpoint, little concerned with new system for members and clubs</t>
  </si>
  <si>
    <t>Sun Country</t>
  </si>
  <si>
    <t>Players--quick  Coaches--Multi stepped process</t>
  </si>
  <si>
    <t>SRVA</t>
  </si>
  <si>
    <t>Simple as possible, great documentation, assistance as needed</t>
  </si>
  <si>
    <t>Intermountain Region</t>
  </si>
  <si>
    <t>CEO/Commissioner</t>
  </si>
  <si>
    <t>quick, clear and easy to understand</t>
  </si>
  <si>
    <t>We promote USAV on social media, important for Region members to understand they are members of USAV even most don't know it</t>
  </si>
  <si>
    <t>Ohio Valley</t>
  </si>
  <si>
    <t>I wish it was simpler!</t>
  </si>
  <si>
    <t>Florida</t>
  </si>
  <si>
    <t>Executive Director/President</t>
  </si>
  <si>
    <t>Quick and painless.</t>
  </si>
  <si>
    <t>Great Plains</t>
  </si>
  <si>
    <t>currently we put together a document that in my opinion needs to be simpler.</t>
  </si>
  <si>
    <t>Aloha</t>
  </si>
  <si>
    <t>Quick clear</t>
  </si>
  <si>
    <t>Great Lakes</t>
  </si>
  <si>
    <t>Quick and clear but we hold their hands when necessary</t>
  </si>
  <si>
    <t>LK</t>
  </si>
  <si>
    <t>simple and easy.  1 site, 1 point of contact, very direct.</t>
  </si>
  <si>
    <t>Arizona</t>
  </si>
  <si>
    <t>We provide whatever help a member needs to get to the point where they can participate whether it be as a player, coach, or official.  Any and all questions and requests are dealt with asap and with a friendly approach.</t>
  </si>
  <si>
    <t>Pioneer</t>
  </si>
  <si>
    <t>Easy, friendly help available when needed to guide them through the process from 7 am to 11 pm during the season and at the last minute, Hold their hand if need be. A live person to talk with.</t>
  </si>
  <si>
    <t>None</t>
  </si>
  <si>
    <t>BY</t>
  </si>
  <si>
    <t>Clear but easy multiple step process</t>
  </si>
  <si>
    <t>Quick and clear</t>
  </si>
  <si>
    <t>Website</t>
  </si>
  <si>
    <t>Badger</t>
  </si>
  <si>
    <t>Transparent membership fees and policies, clear communication on policies and procedures, easy / step-by-step instructions, be a resource to clubs/members for membership and LMS registrations, assist clubs with club management</t>
  </si>
  <si>
    <t>Maintain appropriate distance for independent contractor relationship while still providing support, oversee and help communicate regulations and requirements, help connect officials to events (either through assigning or connection to tournament directors / assigners), be a resource and help grow the official's numbers</t>
  </si>
  <si>
    <t>Evergreen Region</t>
  </si>
  <si>
    <t>Quick and clear. Easily assessable customer service options if needed to alleviate frustrations.</t>
  </si>
  <si>
    <t>Gateway</t>
  </si>
  <si>
    <t>Hold hand. Will be going all online with new MMS</t>
  </si>
  <si>
    <t>We provide clear step-by-step instructions online, which we point members to.  If necessary, we do walk them through via phone (especially some of our older members - for me, some of my officials need this help).</t>
  </si>
  <si>
    <t>North Country</t>
  </si>
  <si>
    <t>We hope it is quick and easy; but if not, we want to make sure we are there to help each individual solve their issue right away so that when they get off the phone with us, or when they get a return email, their issue is resolved.</t>
  </si>
  <si>
    <t>CEVA</t>
  </si>
  <si>
    <t>Quick and clear.  Make it self-explanatory.</t>
  </si>
  <si>
    <t>DELTA</t>
  </si>
  <si>
    <t>generally email support for most but some require intense education on how to use a computer</t>
  </si>
  <si>
    <t>Moku O Keawe</t>
  </si>
  <si>
    <t>clear</t>
  </si>
  <si>
    <t>GEVA</t>
  </si>
  <si>
    <t>Quick, clear, user friendly.</t>
  </si>
  <si>
    <t>Keystone</t>
  </si>
  <si>
    <t>Commissioner/Executive Director</t>
  </si>
  <si>
    <t>Make it very simple and direct process. At any point we can step in and assist our members.</t>
  </si>
  <si>
    <t>New England</t>
  </si>
  <si>
    <t>mostly quick and clear for 80-90%</t>
  </si>
  <si>
    <t>Carolina</t>
  </si>
  <si>
    <t>Easy to understand/follow; self-directed; fairly quick</t>
  </si>
  <si>
    <t>Gulf Coast</t>
  </si>
  <si>
    <t>Clear Directions and timely execution of membership purchases</t>
  </si>
  <si>
    <t>North Texas</t>
  </si>
  <si>
    <t>Volunteer</t>
  </si>
  <si>
    <t>Responding Regions</t>
  </si>
  <si>
    <t>Other (operations mngr, events, officials</t>
  </si>
  <si>
    <t>Not Answered</t>
  </si>
  <si>
    <t>Role of Person Who Responded</t>
  </si>
  <si>
    <t xml:space="preserve">Number of Region Staff Dedicated/Assist </t>
  </si>
  <si>
    <t>with Customer Service</t>
  </si>
  <si>
    <t>1 Region</t>
  </si>
  <si>
    <t>2 Regions</t>
  </si>
  <si>
    <t>5 Regions</t>
  </si>
  <si>
    <t>7 Regions</t>
  </si>
  <si>
    <t>6 Regions</t>
  </si>
  <si>
    <t>4.5 - 5</t>
  </si>
  <si>
    <t>4 Regions</t>
  </si>
  <si>
    <t>6  Regions</t>
  </si>
  <si>
    <t>Regions also reported that some staff are part time,</t>
  </si>
  <si>
    <t>or independent contractors, or utilize their board.</t>
  </si>
  <si>
    <t>How Would You Rate Customer Service</t>
  </si>
  <si>
    <t>Experience of Your Members (100 = highest)</t>
  </si>
  <si>
    <t>90 and above</t>
  </si>
  <si>
    <t>16 Regions</t>
  </si>
  <si>
    <t>80 - 87</t>
  </si>
  <si>
    <t>70-78</t>
  </si>
  <si>
    <t>Your Region's expectation on providing customer service</t>
  </si>
  <si>
    <t>IMMEDIATELY (no boundaries)</t>
  </si>
  <si>
    <t>3  Regions</t>
  </si>
  <si>
    <t>IMMEDIATELY (or ASAP or within 24 hours/7)</t>
  </si>
  <si>
    <t>19 Regions</t>
  </si>
  <si>
    <t>Within 24 Hours Weekdays</t>
  </si>
  <si>
    <t>Within 48 Hours</t>
  </si>
  <si>
    <t>Within 3 business days</t>
  </si>
  <si>
    <t xml:space="preserve"> when responding to member communication</t>
  </si>
  <si>
    <t xml:space="preserve"> (immediately, within 24 hours, only during the week, when I can).</t>
  </si>
  <si>
    <t xml:space="preserve">Anecdotal: a couple of Regions mentioned more availability during events, nature of the </t>
  </si>
  <si>
    <t>query determined expediency , and the timeline  expectation of responding after a weekend.</t>
  </si>
  <si>
    <t xml:space="preserve">Your Region's expectation to provide educational opportunites </t>
  </si>
  <si>
    <t>for members (non, IMPACT, CAP, AVCA, Art of Coaching, Clinics, webinars, etc…)</t>
  </si>
  <si>
    <t>USA Volleyball Education Items</t>
  </si>
  <si>
    <t>Region/Other Education Items</t>
  </si>
  <si>
    <t>Impact online</t>
  </si>
  <si>
    <t>Impact in person</t>
  </si>
  <si>
    <t>Region Specific Online Courses</t>
  </si>
  <si>
    <t>CAP (every 2 years - when we can)</t>
  </si>
  <si>
    <t>Coach and Player Clinics</t>
  </si>
  <si>
    <t>Officials Rating Programs</t>
  </si>
  <si>
    <t>Officials/Scores Clinics - in person</t>
  </si>
  <si>
    <t>College Recruiting Seminars - College Coach Panel</t>
  </si>
  <si>
    <t>Required Continuing Education for coaches (attending clinics hosted by other organizations</t>
  </si>
  <si>
    <t>Club Director webinars</t>
  </si>
  <si>
    <t>Officials National Training Camp</t>
  </si>
  <si>
    <t>BCAP</t>
  </si>
  <si>
    <t>SafeSport</t>
  </si>
  <si>
    <t>Reimbursement (scholarships) for coaches who attend a USAV or AVCA conducted clinic/seminar</t>
  </si>
  <si>
    <t>Written "To Do" Guides</t>
  </si>
  <si>
    <t>As much as we can find and create</t>
  </si>
  <si>
    <t>Promotion and publicizing of educational opportunities through newsletter, social media, etc..</t>
  </si>
  <si>
    <t>AVCA - RAPP  14 Regions</t>
  </si>
  <si>
    <t>Art of Coaching Subscription (AOC) 15 Regions</t>
  </si>
  <si>
    <t>Positive Coaching Alliance (PCA) 1 Region</t>
  </si>
  <si>
    <t>Evolve 3  1 Region</t>
  </si>
  <si>
    <t>Gold Medal Squared 1 Region</t>
  </si>
  <si>
    <t>What is your Region's expectation for your members' experience when purchasing a membership (quick, clear, many stepped process, hold each member's hand, etc..)</t>
  </si>
  <si>
    <t>What is your Region's role on providing awarenes to volleyball event opportunies (publicize all events across all organizations, publicize select USAV and Region events, Region events, none, etc…)</t>
  </si>
  <si>
    <t>Other Junior Volleyball Organizations (JVA, AAU,</t>
  </si>
  <si>
    <t>NCAA</t>
  </si>
  <si>
    <t>High School (tryouts, state championships)</t>
  </si>
  <si>
    <t>23 Regions</t>
  </si>
  <si>
    <t>USAV and Region events included (all events, qualifiers/JNC, links to USAV events, USA other events, Region priority over USAV, select Region events, zonal events)</t>
  </si>
  <si>
    <t>All Events</t>
  </si>
  <si>
    <t>No Competing Organizations</t>
  </si>
  <si>
    <t>Local, Volleyball Benefits</t>
  </si>
  <si>
    <t>3 Regions</t>
  </si>
  <si>
    <t>Not Much to Improving</t>
  </si>
  <si>
    <t>Share All</t>
  </si>
  <si>
    <t>Share Selected</t>
  </si>
  <si>
    <t>Shares to Club Directors (expect CD to share with, occassionally share to all members)</t>
  </si>
  <si>
    <t>8 Regions</t>
  </si>
  <si>
    <t>11 Regions</t>
  </si>
  <si>
    <t>12 Regions</t>
  </si>
  <si>
    <t>Method of Sharing Information</t>
  </si>
  <si>
    <t>Email</t>
  </si>
  <si>
    <t>Social Media</t>
  </si>
  <si>
    <t>Newsletters</t>
  </si>
  <si>
    <t>mentioned by 7 Regions</t>
  </si>
  <si>
    <t>mentioned bt 11 Regions</t>
  </si>
  <si>
    <t>Region Website</t>
  </si>
  <si>
    <t>mentioned by 4 Regions</t>
  </si>
  <si>
    <t>mentioned by 2 Regions</t>
  </si>
  <si>
    <t>Anecdotal Shares</t>
  </si>
  <si>
    <t>The "X"  Region shares any and all USAV information with our members.  While some information may be in greater demand than others, we still pass along everything that is relevant to the members.  The challenge is not content but method of communication.</t>
  </si>
  <si>
    <t xml:space="preserve"> We look as it as an opportunity for members to see the VALUE of being a member of USA Volleyball</t>
  </si>
  <si>
    <t>Clinics</t>
  </si>
  <si>
    <t>Work Opportunities</t>
  </si>
  <si>
    <t>Annual Meeting</t>
  </si>
  <si>
    <t>Mentoring</t>
  </si>
  <si>
    <t>Certifications</t>
  </si>
  <si>
    <t>Self Assign</t>
  </si>
  <si>
    <t>Assigner</t>
  </si>
  <si>
    <t>Training (varies from some - to a lot</t>
  </si>
  <si>
    <t>Region Support Person (staff or board member)</t>
  </si>
  <si>
    <t>Junior officials - training/modules</t>
  </si>
  <si>
    <t>Ratings/Evaluations</t>
  </si>
  <si>
    <t>Mentorship</t>
  </si>
  <si>
    <t>National Training Camp/Officials Camps</t>
  </si>
  <si>
    <t>Financial Support for National Certs</t>
  </si>
  <si>
    <t>We Spoil that group</t>
  </si>
  <si>
    <t>Survey Experience</t>
  </si>
  <si>
    <t>Board Representation</t>
  </si>
  <si>
    <t>Facebook Group</t>
  </si>
  <si>
    <t>4  Regions</t>
  </si>
  <si>
    <t>Anecdotal Sharing</t>
  </si>
  <si>
    <t>We train them and then they are on their own</t>
  </si>
  <si>
    <t>24 Regins</t>
  </si>
  <si>
    <t>Limited to No Participation</t>
  </si>
  <si>
    <t>Club License</t>
  </si>
  <si>
    <t>Region Shares Policy Updates/Website,Emails</t>
  </si>
  <si>
    <t>Members/Clubs  Vote for Board of Directors</t>
  </si>
  <si>
    <t>Members suggest Policies to Board/Region Staff.  BOD acts upon suggestions</t>
  </si>
  <si>
    <t>Involve in Policy Making</t>
  </si>
  <si>
    <t>Region Request Feedback</t>
  </si>
  <si>
    <t>Structured Board - Oversees a Program/Division</t>
  </si>
  <si>
    <t>Public Board Meetings - Transparency</t>
  </si>
  <si>
    <t>Annual Meetings for Membership</t>
  </si>
  <si>
    <t>All Adult Members/Team Reps/Clubs Have Voting Privileges</t>
  </si>
  <si>
    <t>Weekly</t>
  </si>
  <si>
    <t>Daily</t>
  </si>
  <si>
    <t>Promotions/General Info/Vball Specific News</t>
  </si>
  <si>
    <t>Certain Times</t>
  </si>
  <si>
    <t>Dedicated Staff/Contract Person</t>
  </si>
  <si>
    <t>Needs Improvement</t>
  </si>
  <si>
    <t>Blog</t>
  </si>
  <si>
    <t>Try Not to Overload with Information</t>
  </si>
  <si>
    <t>9 Regions</t>
  </si>
  <si>
    <t>Platform used  to Communicate</t>
  </si>
  <si>
    <t>Frequency of Communication</t>
  </si>
  <si>
    <t>Who Communicates for the Region</t>
  </si>
  <si>
    <t>Content that is Shared</t>
  </si>
  <si>
    <t>Other Information</t>
  </si>
  <si>
    <t xml:space="preserve">Emails </t>
  </si>
  <si>
    <t>Weekly Emails (Club Dir)</t>
  </si>
  <si>
    <t>Weekly Webinars (Club D)</t>
  </si>
  <si>
    <t>Customer Service Only</t>
  </si>
  <si>
    <t>Limit Mass Communication</t>
  </si>
  <si>
    <t>Tailor Comms to Spec Groups</t>
  </si>
  <si>
    <t>Board of Director Meetings</t>
  </si>
  <si>
    <t>Club Director Meeting</t>
  </si>
  <si>
    <t>Emails - semi monthly</t>
  </si>
  <si>
    <t>Online/Email Newsletter (monthly - 3 times a year)</t>
  </si>
  <si>
    <t>Hardcopy Newsletter</t>
  </si>
  <si>
    <t>We see information dissemination as a critical part of what we offer in the way of customer service</t>
  </si>
  <si>
    <t>Facebook Groups</t>
  </si>
  <si>
    <t>When/As Needed</t>
  </si>
  <si>
    <t>We communicate as needed. We need improvement.</t>
  </si>
  <si>
    <t>Usually we leave it to the clubs to engage with their players/parents</t>
  </si>
  <si>
    <t>Anecdotal Share</t>
  </si>
  <si>
    <t>Strictly Enforce</t>
  </si>
  <si>
    <t>Fines</t>
  </si>
  <si>
    <t>Coach wears ID card - required to be on bench</t>
  </si>
  <si>
    <t>Facility Inspection/Feedback</t>
  </si>
  <si>
    <t>Education - Sportsmanship, Rules, Policies</t>
  </si>
  <si>
    <t>No system of checks and balances</t>
  </si>
  <si>
    <t>Safety Priority - Follow Rules</t>
  </si>
  <si>
    <t>Comply with USAV rules</t>
  </si>
  <si>
    <t>Communication about Safety to All Members</t>
  </si>
  <si>
    <t>Follow SafeSport as much as possible</t>
  </si>
  <si>
    <t>Roster/On Bench Requirements</t>
  </si>
  <si>
    <t>SafeSport Coordinator</t>
  </si>
  <si>
    <t>Flexible  and Fair to be Inclusive</t>
  </si>
  <si>
    <t>Officials can only be assigned after SS and BGS</t>
  </si>
  <si>
    <t>Particicpant/Spectator Behavior Policy</t>
  </si>
  <si>
    <t>Tournament host.clubs, members responsible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</si>
</sst>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3" x14ac:knownFonts="1">
    <font>
      <sz val="11"/>
      <color theme="1"/>
      <name val="Calibri"/>
      <family val="2"/>
      <scheme val="minor"/>
    </font>
    <font>
      <sz val="11"/>
      <color rgb="FF333333"/>
      <name val="Arial"/>
    </font>
    <font>
      <sz val="11"/>
      <color theme="1"/>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rgb="FF333333"/>
      <name val="Arial"/>
      <family val="2"/>
    </font>
    <font>
      <b/>
      <sz val="14"/>
      <color rgb="FF3F3F76"/>
      <name val="Calibri"/>
      <family val="2"/>
      <scheme val="minor"/>
    </font>
    <font>
      <b/>
      <sz val="14"/>
      <color theme="0"/>
      <name val="Calibri"/>
      <family val="2"/>
      <scheme val="minor"/>
    </font>
    <font>
      <sz val="11"/>
      <color rgb="FFFFC000"/>
      <name val="Calibri"/>
      <family val="2"/>
      <scheme val="minor"/>
    </font>
    <font>
      <sz val="11"/>
      <color rgb="FF00B050"/>
      <name val="Calibri"/>
      <family val="2"/>
      <scheme val="minor"/>
    </font>
    <font>
      <sz val="11"/>
      <color rgb="FF00B0F0"/>
      <name val="Calibri"/>
      <family val="2"/>
      <scheme val="minor"/>
    </font>
  </fonts>
  <fills count="17">
    <fill>
      <patternFill patternType="none"/>
    </fill>
    <fill>
      <patternFill patternType="gray125"/>
    </fill>
    <fill>
      <patternFill patternType="solid">
        <fgColor rgb="FFEAEAE8"/>
      </patternFill>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7"/>
      </patternFill>
    </fill>
    <fill>
      <patternFill patternType="solid">
        <fgColor theme="7" tint="0.79998168889431442"/>
        <bgColor indexed="65"/>
      </patternFill>
    </fill>
    <fill>
      <patternFill patternType="solid">
        <fgColor theme="8"/>
      </patternFill>
    </fill>
    <fill>
      <patternFill patternType="solid">
        <fgColor theme="8" tint="0.79998168889431442"/>
        <bgColor indexed="65"/>
      </patternFill>
    </fill>
    <fill>
      <patternFill patternType="solid">
        <fgColor theme="9"/>
      </patternFill>
    </fill>
    <fill>
      <patternFill patternType="solid">
        <fgColor theme="9" tint="0.79998168889431442"/>
        <bgColor indexed="65"/>
      </patternFill>
    </fill>
  </fills>
  <borders count="20">
    <border>
      <left/>
      <right/>
      <top/>
      <bottom/>
      <diagonal/>
    </border>
    <border>
      <left style="thin">
        <color rgb="FFA6A6A6"/>
      </left>
      <right style="thin">
        <color rgb="FFA6A6A6"/>
      </right>
      <top style="thin">
        <color rgb="FFA6A6A6"/>
      </top>
      <bottom style="thin">
        <color rgb="FFA6A6A6"/>
      </bottom>
      <diagonal/>
    </border>
    <border>
      <left style="thin">
        <color rgb="FF7F7F7F"/>
      </left>
      <right style="thin">
        <color rgb="FF7F7F7F"/>
      </right>
      <top style="thin">
        <color rgb="FF7F7F7F"/>
      </top>
      <bottom style="thin">
        <color rgb="FF7F7F7F"/>
      </bottom>
      <diagonal/>
    </border>
    <border>
      <left style="thin">
        <color rgb="FFA6A6A6"/>
      </left>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right/>
      <top style="thin">
        <color rgb="FFA6A6A6"/>
      </top>
      <bottom style="thin">
        <color rgb="FFA6A6A6"/>
      </bottom>
      <diagonal/>
    </border>
    <border>
      <left/>
      <right/>
      <top style="thin">
        <color rgb="FFA6A6A6"/>
      </top>
      <bottom/>
      <diagonal/>
    </border>
    <border>
      <left/>
      <right style="thin">
        <color rgb="FFA6A6A6"/>
      </right>
      <top style="thin">
        <color rgb="FFA6A6A6"/>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rgb="FFA6A6A6"/>
      </top>
      <bottom/>
      <diagonal/>
    </border>
    <border>
      <left/>
      <right style="thin">
        <color indexed="64"/>
      </right>
      <top style="thin">
        <color indexed="64"/>
      </top>
      <bottom style="thin">
        <color indexed="64"/>
      </bottom>
      <diagonal/>
    </border>
  </borders>
  <cellStyleXfs count="15">
    <xf numFmtId="0" fontId="0" fillId="0" borderId="0"/>
    <xf numFmtId="0" fontId="3" fillId="3" borderId="2" applyNumberFormat="0" applyAlignment="0" applyProtection="0"/>
    <xf numFmtId="0" fontId="6"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6" fillId="7" borderId="0" applyNumberFormat="0" applyBorder="0" applyAlignment="0" applyProtection="0"/>
    <xf numFmtId="0" fontId="2" fillId="8" borderId="0" applyNumberFormat="0" applyBorder="0" applyAlignment="0" applyProtection="0"/>
    <xf numFmtId="0" fontId="6" fillId="9" borderId="0" applyNumberFormat="0" applyBorder="0" applyAlignment="0" applyProtection="0"/>
    <xf numFmtId="0" fontId="2" fillId="10" borderId="0" applyNumberFormat="0" applyBorder="0" applyAlignment="0" applyProtection="0"/>
    <xf numFmtId="0" fontId="6" fillId="11" borderId="0" applyNumberFormat="0" applyBorder="0" applyAlignment="0" applyProtection="0"/>
    <xf numFmtId="0" fontId="2" fillId="12" borderId="0" applyNumberFormat="0" applyBorder="0" applyAlignment="0" applyProtection="0"/>
    <xf numFmtId="0" fontId="6" fillId="13" borderId="0" applyNumberFormat="0" applyBorder="0" applyAlignment="0" applyProtection="0"/>
    <xf numFmtId="0" fontId="2" fillId="14" borderId="0" applyNumberFormat="0" applyBorder="0" applyAlignment="0" applyProtection="0"/>
    <xf numFmtId="0" fontId="6" fillId="15" borderId="0" applyNumberFormat="0" applyBorder="0" applyAlignment="0" applyProtection="0"/>
    <xf numFmtId="0" fontId="2" fillId="16" borderId="0" applyNumberFormat="0" applyBorder="0" applyAlignment="0" applyProtection="0"/>
  </cellStyleXfs>
  <cellXfs count="123">
    <xf numFmtId="0" fontId="0" fillId="0" borderId="0" xfId="0"/>
    <xf numFmtId="164" fontId="0" fillId="0" borderId="0" xfId="0" applyNumberFormat="1"/>
    <xf numFmtId="0" fontId="1" fillId="2" borderId="1" xfId="0" applyFont="1" applyFill="1" applyBorder="1"/>
    <xf numFmtId="10" fontId="0" fillId="0" borderId="0" xfId="0" applyNumberFormat="1"/>
    <xf numFmtId="0" fontId="8" fillId="3" borderId="4" xfId="1" applyFont="1" applyBorder="1" applyAlignment="1">
      <alignment horizontal="center"/>
    </xf>
    <xf numFmtId="0" fontId="2" fillId="16" borderId="4" xfId="14" applyBorder="1"/>
    <xf numFmtId="0" fontId="2" fillId="12" borderId="4" xfId="10" applyBorder="1"/>
    <xf numFmtId="10" fontId="2" fillId="12" borderId="4" xfId="10" applyNumberFormat="1" applyBorder="1"/>
    <xf numFmtId="0" fontId="9" fillId="11" borderId="6" xfId="9" applyFont="1" applyBorder="1" applyAlignment="1">
      <alignment horizontal="center"/>
    </xf>
    <xf numFmtId="0" fontId="9" fillId="11" borderId="7" xfId="9" applyFont="1" applyBorder="1" applyAlignment="1">
      <alignment horizontal="center"/>
    </xf>
    <xf numFmtId="0" fontId="0" fillId="0" borderId="0" xfId="0" applyAlignment="1">
      <alignment horizontal="center"/>
    </xf>
    <xf numFmtId="0" fontId="9" fillId="9" borderId="9" xfId="7" applyFont="1" applyBorder="1" applyAlignment="1">
      <alignment horizontal="center"/>
    </xf>
    <xf numFmtId="0" fontId="9" fillId="9" borderId="10" xfId="7" applyFont="1" applyBorder="1" applyAlignment="1">
      <alignment horizontal="center"/>
    </xf>
    <xf numFmtId="0" fontId="9" fillId="9" borderId="11" xfId="7" applyFont="1" applyBorder="1" applyAlignment="1">
      <alignment horizontal="center"/>
    </xf>
    <xf numFmtId="0" fontId="9" fillId="9" borderId="12" xfId="7" applyFont="1" applyBorder="1" applyAlignment="1">
      <alignment horizontal="center"/>
    </xf>
    <xf numFmtId="0" fontId="2" fillId="10" borderId="4" xfId="8" applyBorder="1" applyAlignment="1">
      <alignment horizontal="center"/>
    </xf>
    <xf numFmtId="0" fontId="2" fillId="10" borderId="4" xfId="8" applyNumberFormat="1" applyBorder="1"/>
    <xf numFmtId="0" fontId="2" fillId="10" borderId="4" xfId="8" applyBorder="1"/>
    <xf numFmtId="0" fontId="9" fillId="13" borderId="9" xfId="11" applyFont="1" applyBorder="1" applyAlignment="1">
      <alignment horizontal="center"/>
    </xf>
    <xf numFmtId="0" fontId="9" fillId="13" borderId="10" xfId="11" applyFont="1" applyBorder="1" applyAlignment="1">
      <alignment horizontal="center"/>
    </xf>
    <xf numFmtId="0" fontId="9" fillId="13" borderId="11" xfId="11" applyFont="1" applyBorder="1" applyAlignment="1">
      <alignment horizontal="center"/>
    </xf>
    <xf numFmtId="0" fontId="9" fillId="13" borderId="12" xfId="11" applyFont="1" applyBorder="1" applyAlignment="1">
      <alignment horizontal="center"/>
    </xf>
    <xf numFmtId="0" fontId="2" fillId="16" borderId="13" xfId="14" applyBorder="1"/>
    <xf numFmtId="0" fontId="2" fillId="10" borderId="14" xfId="8" applyBorder="1" applyAlignment="1">
      <alignment horizontal="center"/>
    </xf>
    <xf numFmtId="0" fontId="2" fillId="10" borderId="14" xfId="8" applyNumberFormat="1" applyBorder="1"/>
    <xf numFmtId="0" fontId="2" fillId="10" borderId="9" xfId="8" applyBorder="1" applyAlignment="1">
      <alignment horizontal="center"/>
    </xf>
    <xf numFmtId="0" fontId="2" fillId="10" borderId="10" xfId="8" applyBorder="1" applyAlignment="1">
      <alignment horizontal="center"/>
    </xf>
    <xf numFmtId="0" fontId="2" fillId="10" borderId="11" xfId="8" applyBorder="1" applyAlignment="1">
      <alignment horizontal="center"/>
    </xf>
    <xf numFmtId="0" fontId="2" fillId="10" borderId="12" xfId="8" applyBorder="1" applyAlignment="1">
      <alignment horizontal="center"/>
    </xf>
    <xf numFmtId="0" fontId="2" fillId="14" borderId="4" xfId="12" applyBorder="1" applyAlignment="1">
      <alignment horizontal="center"/>
    </xf>
    <xf numFmtId="164" fontId="2" fillId="14" borderId="4" xfId="12" applyNumberFormat="1" applyBorder="1"/>
    <xf numFmtId="0" fontId="10" fillId="0" borderId="0" xfId="0" applyFont="1"/>
    <xf numFmtId="0" fontId="11" fillId="0" borderId="0" xfId="0" applyFont="1"/>
    <xf numFmtId="0" fontId="12" fillId="0" borderId="0" xfId="0" applyFont="1"/>
    <xf numFmtId="0" fontId="2" fillId="8" borderId="0" xfId="6" applyAlignment="1">
      <alignment horizontal="center"/>
    </xf>
    <xf numFmtId="0" fontId="2" fillId="8" borderId="4" xfId="6" applyBorder="1"/>
    <xf numFmtId="0" fontId="1" fillId="2" borderId="3" xfId="0" applyFont="1" applyFill="1" applyBorder="1"/>
    <xf numFmtId="0" fontId="1" fillId="2" borderId="5" xfId="0" applyFont="1" applyFill="1" applyBorder="1"/>
    <xf numFmtId="0" fontId="2" fillId="8" borderId="15" xfId="6" applyBorder="1"/>
    <xf numFmtId="0" fontId="9" fillId="7" borderId="9" xfId="5" applyFont="1" applyBorder="1" applyAlignment="1">
      <alignment horizontal="center"/>
    </xf>
    <xf numFmtId="0" fontId="9" fillId="7" borderId="10" xfId="5" applyFont="1" applyBorder="1" applyAlignment="1">
      <alignment horizontal="center"/>
    </xf>
    <xf numFmtId="0" fontId="9" fillId="7" borderId="8" xfId="5" applyFont="1" applyBorder="1" applyAlignment="1">
      <alignment horizontal="center"/>
    </xf>
    <xf numFmtId="0" fontId="9" fillId="7" borderId="16" xfId="5" applyFont="1" applyBorder="1" applyAlignment="1">
      <alignment horizontal="center"/>
    </xf>
    <xf numFmtId="0" fontId="9" fillId="7" borderId="11" xfId="5" applyFont="1" applyBorder="1" applyAlignment="1">
      <alignment horizontal="center"/>
    </xf>
    <xf numFmtId="0" fontId="9" fillId="7" borderId="12" xfId="5" applyFont="1" applyBorder="1" applyAlignment="1">
      <alignment horizontal="center"/>
    </xf>
    <xf numFmtId="0" fontId="9" fillId="4" borderId="9" xfId="2" applyFont="1" applyBorder="1" applyAlignment="1">
      <alignment horizontal="center"/>
    </xf>
    <xf numFmtId="0" fontId="9" fillId="4" borderId="10" xfId="2" applyFont="1" applyBorder="1" applyAlignment="1">
      <alignment horizontal="center"/>
    </xf>
    <xf numFmtId="0" fontId="9" fillId="4" borderId="11" xfId="2" applyFont="1" applyBorder="1" applyAlignment="1">
      <alignment horizontal="center"/>
    </xf>
    <xf numFmtId="0" fontId="9" fillId="4" borderId="12" xfId="2" applyFont="1" applyBorder="1" applyAlignment="1">
      <alignment horizontal="center"/>
    </xf>
    <xf numFmtId="0" fontId="2" fillId="5" borderId="4" xfId="3" applyBorder="1"/>
    <xf numFmtId="0" fontId="2" fillId="5" borderId="4" xfId="3" applyBorder="1" applyAlignment="1">
      <alignment wrapText="1"/>
    </xf>
    <xf numFmtId="0" fontId="9" fillId="0" borderId="0" xfId="5" applyFont="1" applyFill="1" applyBorder="1" applyAlignment="1">
      <alignment horizontal="center"/>
    </xf>
    <xf numFmtId="0" fontId="2" fillId="0" borderId="0" xfId="6" applyFill="1" applyBorder="1"/>
    <xf numFmtId="0" fontId="2" fillId="0" borderId="0" xfId="6" applyFill="1" applyAlignment="1">
      <alignment horizontal="center"/>
    </xf>
    <xf numFmtId="0" fontId="0" fillId="0" borderId="0" xfId="0" applyFill="1"/>
    <xf numFmtId="0" fontId="9" fillId="0" borderId="0" xfId="2" applyFont="1" applyFill="1" applyBorder="1" applyAlignment="1">
      <alignment horizontal="center"/>
    </xf>
    <xf numFmtId="0" fontId="2" fillId="0" borderId="0" xfId="4" applyFill="1" applyBorder="1" applyAlignment="1">
      <alignment horizontal="center"/>
    </xf>
    <xf numFmtId="0" fontId="2" fillId="0" borderId="0" xfId="3" applyFill="1" applyBorder="1"/>
    <xf numFmtId="0" fontId="2" fillId="0" borderId="0" xfId="3" applyFill="1" applyBorder="1" applyAlignment="1">
      <alignment wrapText="1"/>
    </xf>
    <xf numFmtId="0" fontId="5" fillId="6" borderId="17" xfId="4" applyFont="1" applyBorder="1" applyAlignment="1">
      <alignment horizontal="center"/>
    </xf>
    <xf numFmtId="0" fontId="9" fillId="15" borderId="18" xfId="13" applyFont="1" applyBorder="1" applyAlignment="1">
      <alignment horizontal="center" wrapText="1"/>
    </xf>
    <xf numFmtId="0" fontId="9" fillId="15" borderId="6" xfId="13" applyFont="1" applyBorder="1" applyAlignment="1">
      <alignment horizontal="center" wrapText="1"/>
    </xf>
    <xf numFmtId="0" fontId="9" fillId="15" borderId="8" xfId="13" applyFont="1" applyBorder="1" applyAlignment="1">
      <alignment horizontal="center" wrapText="1"/>
    </xf>
    <xf numFmtId="0" fontId="9" fillId="15" borderId="0" xfId="13" applyFont="1" applyBorder="1" applyAlignment="1">
      <alignment horizontal="center" wrapText="1"/>
    </xf>
    <xf numFmtId="0" fontId="2" fillId="16" borderId="4" xfId="14" applyBorder="1" applyAlignment="1">
      <alignment horizontal="center"/>
    </xf>
    <xf numFmtId="0" fontId="2" fillId="16" borderId="4" xfId="14" applyBorder="1" applyAlignment="1">
      <alignment horizontal="center" wrapText="1"/>
    </xf>
    <xf numFmtId="0" fontId="2" fillId="16" borderId="13" xfId="14" applyBorder="1"/>
    <xf numFmtId="0" fontId="2" fillId="16" borderId="19" xfId="14" applyBorder="1"/>
    <xf numFmtId="0" fontId="7" fillId="0" borderId="1" xfId="0" applyFont="1" applyFill="1" applyBorder="1"/>
    <xf numFmtId="0" fontId="1" fillId="0" borderId="1" xfId="0" applyFont="1" applyFill="1" applyBorder="1"/>
    <xf numFmtId="0" fontId="9" fillId="13" borderId="6" xfId="11" applyFont="1" applyBorder="1" applyAlignment="1">
      <alignment horizontal="center" wrapText="1"/>
    </xf>
    <xf numFmtId="0" fontId="9" fillId="13" borderId="0" xfId="11" applyFont="1" applyBorder="1" applyAlignment="1">
      <alignment horizontal="center" wrapText="1"/>
    </xf>
    <xf numFmtId="0" fontId="2" fillId="14" borderId="4" xfId="12" applyBorder="1" applyAlignment="1">
      <alignment horizontal="left" wrapText="1"/>
    </xf>
    <xf numFmtId="0" fontId="2" fillId="14" borderId="4" xfId="12" applyBorder="1" applyAlignment="1">
      <alignment horizontal="center" vertical="center"/>
    </xf>
    <xf numFmtId="0" fontId="2" fillId="14" borderId="4" xfId="12" applyBorder="1"/>
    <xf numFmtId="0" fontId="9" fillId="9" borderId="17" xfId="7" applyFont="1" applyBorder="1" applyAlignment="1">
      <alignment horizontal="center" wrapText="1"/>
    </xf>
    <xf numFmtId="0" fontId="9" fillId="9" borderId="0" xfId="7" applyFont="1" applyBorder="1" applyAlignment="1">
      <alignment horizontal="center" wrapText="1"/>
    </xf>
    <xf numFmtId="0" fontId="6" fillId="9" borderId="0" xfId="7" applyAlignment="1">
      <alignment horizontal="center"/>
    </xf>
    <xf numFmtId="0" fontId="4" fillId="9" borderId="0" xfId="7" applyFont="1" applyAlignment="1">
      <alignment horizontal="center"/>
    </xf>
    <xf numFmtId="0" fontId="2" fillId="10" borderId="4" xfId="8" applyBorder="1" applyAlignment="1">
      <alignment horizontal="left" wrapText="1"/>
    </xf>
    <xf numFmtId="0" fontId="9" fillId="7" borderId="6" xfId="5" applyFont="1" applyBorder="1" applyAlignment="1">
      <alignment horizontal="left" wrapText="1"/>
    </xf>
    <xf numFmtId="0" fontId="9" fillId="7" borderId="0" xfId="5" applyFont="1" applyBorder="1" applyAlignment="1">
      <alignment horizontal="left" wrapText="1"/>
    </xf>
    <xf numFmtId="2" fontId="2" fillId="8" borderId="4" xfId="6" applyNumberFormat="1" applyBorder="1" applyAlignment="1">
      <alignment horizontal="left"/>
    </xf>
    <xf numFmtId="0" fontId="2" fillId="10" borderId="13" xfId="8" applyBorder="1" applyAlignment="1">
      <alignment horizontal="center"/>
    </xf>
    <xf numFmtId="0" fontId="2" fillId="8" borderId="4" xfId="6" applyBorder="1" applyAlignment="1">
      <alignment horizontal="left"/>
    </xf>
    <xf numFmtId="0" fontId="2" fillId="8" borderId="4" xfId="6" applyBorder="1" applyAlignment="1">
      <alignment horizontal="left" wrapText="1"/>
    </xf>
    <xf numFmtId="0" fontId="2" fillId="10" borderId="13" xfId="8" applyBorder="1" applyAlignment="1">
      <alignment horizontal="center" vertical="center"/>
    </xf>
    <xf numFmtId="0" fontId="9" fillId="11" borderId="4" xfId="9" applyFont="1" applyBorder="1" applyAlignment="1">
      <alignment horizontal="left" wrapText="1"/>
    </xf>
    <xf numFmtId="0" fontId="2" fillId="12" borderId="4" xfId="10" applyBorder="1" applyAlignment="1">
      <alignment horizontal="left" wrapText="1"/>
    </xf>
    <xf numFmtId="0" fontId="2" fillId="12" borderId="4" xfId="10" applyBorder="1" applyAlignment="1">
      <alignment horizontal="left" vertical="center"/>
    </xf>
    <xf numFmtId="0" fontId="2" fillId="12" borderId="19" xfId="10" applyBorder="1"/>
    <xf numFmtId="0" fontId="9" fillId="4" borderId="6" xfId="2" applyFont="1" applyBorder="1" applyAlignment="1">
      <alignment horizontal="center" wrapText="1"/>
    </xf>
    <xf numFmtId="0" fontId="9" fillId="4" borderId="0" xfId="2" applyFont="1" applyBorder="1" applyAlignment="1">
      <alignment horizontal="center" wrapText="1"/>
    </xf>
    <xf numFmtId="0" fontId="0" fillId="0" borderId="8" xfId="0" applyBorder="1"/>
    <xf numFmtId="0" fontId="6" fillId="4" borderId="4" xfId="2" applyBorder="1" applyAlignment="1">
      <alignment horizontal="center" wrapText="1"/>
    </xf>
    <xf numFmtId="0" fontId="6" fillId="4" borderId="8" xfId="2" applyBorder="1" applyAlignment="1">
      <alignment horizontal="center"/>
    </xf>
    <xf numFmtId="0" fontId="6" fillId="4" borderId="0" xfId="2" applyBorder="1" applyAlignment="1">
      <alignment horizontal="center"/>
    </xf>
    <xf numFmtId="0" fontId="6" fillId="4" borderId="8" xfId="2" applyBorder="1" applyAlignment="1">
      <alignment horizontal="center" vertical="center" wrapText="1"/>
    </xf>
    <xf numFmtId="0" fontId="6" fillId="4" borderId="0" xfId="2" applyBorder="1" applyAlignment="1">
      <alignment horizontal="center" vertical="center" wrapText="1"/>
    </xf>
    <xf numFmtId="0" fontId="2" fillId="5" borderId="4" xfId="3" applyBorder="1" applyAlignment="1">
      <alignment horizontal="left" vertical="top" wrapText="1"/>
    </xf>
    <xf numFmtId="0" fontId="2" fillId="5" borderId="4" xfId="3" applyBorder="1" applyAlignment="1">
      <alignment horizontal="left" vertical="center"/>
    </xf>
    <xf numFmtId="0" fontId="2" fillId="5" borderId="4" xfId="3" applyBorder="1" applyAlignment="1">
      <alignment horizontal="left" vertical="center" wrapText="1"/>
    </xf>
    <xf numFmtId="0" fontId="2" fillId="5" borderId="4" xfId="3" applyBorder="1" applyAlignment="1">
      <alignment horizontal="left" wrapText="1"/>
    </xf>
    <xf numFmtId="0" fontId="6" fillId="7" borderId="0" xfId="5" applyFont="1" applyAlignment="1">
      <alignment horizontal="center" vertical="center"/>
    </xf>
    <xf numFmtId="0" fontId="6" fillId="15" borderId="8" xfId="13" applyBorder="1" applyAlignment="1">
      <alignment horizontal="center" vertical="top" wrapText="1"/>
    </xf>
    <xf numFmtId="0" fontId="6" fillId="15" borderId="0" xfId="13" applyBorder="1" applyAlignment="1">
      <alignment horizontal="center" vertical="top" wrapText="1"/>
    </xf>
    <xf numFmtId="0" fontId="9" fillId="15" borderId="9" xfId="13" applyFont="1" applyBorder="1" applyAlignment="1">
      <alignment horizontal="center" vertical="top" wrapText="1"/>
    </xf>
    <xf numFmtId="0" fontId="9" fillId="15" borderId="17" xfId="13" applyFont="1" applyBorder="1" applyAlignment="1">
      <alignment horizontal="center" vertical="top" wrapText="1"/>
    </xf>
    <xf numFmtId="0" fontId="9" fillId="15" borderId="8" xfId="13" applyFont="1" applyBorder="1" applyAlignment="1">
      <alignment horizontal="center" vertical="top" wrapText="1"/>
    </xf>
    <xf numFmtId="0" fontId="9" fillId="15" borderId="0" xfId="13" applyFont="1" applyBorder="1" applyAlignment="1">
      <alignment horizontal="center" vertical="top" wrapText="1"/>
    </xf>
    <xf numFmtId="0" fontId="6" fillId="9" borderId="0" xfId="7" applyAlignment="1">
      <alignment horizontal="center"/>
    </xf>
    <xf numFmtId="0" fontId="2" fillId="12" borderId="19" xfId="10" applyBorder="1" applyAlignment="1">
      <alignment horizontal="left" wrapText="1"/>
    </xf>
    <xf numFmtId="0" fontId="2" fillId="12" borderId="4" xfId="10" applyBorder="1" applyAlignment="1">
      <alignment horizontal="left" vertical="center"/>
    </xf>
    <xf numFmtId="0" fontId="2" fillId="16" borderId="4" xfId="14" applyBorder="1" applyAlignment="1">
      <alignment horizontal="left" vertical="top" wrapText="1"/>
    </xf>
    <xf numFmtId="0" fontId="2" fillId="16" borderId="4" xfId="14" applyBorder="1" applyAlignment="1">
      <alignment horizontal="left" vertical="center" wrapText="1"/>
    </xf>
    <xf numFmtId="0" fontId="2" fillId="16" borderId="4" xfId="14" applyBorder="1" applyAlignment="1">
      <alignment horizontal="left" vertical="top" wrapText="1"/>
    </xf>
    <xf numFmtId="0" fontId="2" fillId="16" borderId="4" xfId="14" applyBorder="1" applyAlignment="1">
      <alignment horizontal="left" vertical="center" wrapText="1"/>
    </xf>
    <xf numFmtId="0" fontId="2" fillId="16" borderId="4" xfId="14" applyBorder="1" applyAlignment="1">
      <alignment vertical="center"/>
    </xf>
    <xf numFmtId="0" fontId="9" fillId="9" borderId="0" xfId="7" applyFont="1" applyAlignment="1">
      <alignment horizontal="center" vertical="center" wrapText="1"/>
    </xf>
    <xf numFmtId="0" fontId="6" fillId="4" borderId="13" xfId="2" applyBorder="1" applyAlignment="1">
      <alignment horizontal="center" wrapText="1"/>
    </xf>
    <xf numFmtId="0" fontId="2" fillId="5" borderId="13" xfId="3" applyBorder="1"/>
    <xf numFmtId="0" fontId="2" fillId="5" borderId="13" xfId="3" applyBorder="1" applyAlignment="1">
      <alignment horizontal="left" vertical="center"/>
    </xf>
    <xf numFmtId="0" fontId="2" fillId="5" borderId="13" xfId="3" applyBorder="1" applyAlignment="1">
      <alignment horizontal="left" vertical="center" wrapText="1"/>
    </xf>
  </cellXfs>
  <cellStyles count="15">
    <cellStyle name="20% - Accent1" xfId="3" builtinId="30"/>
    <cellStyle name="20% - Accent2" xfId="6" builtinId="34"/>
    <cellStyle name="20% - Accent3" xfId="8" builtinId="38"/>
    <cellStyle name="20% - Accent4" xfId="10" builtinId="42"/>
    <cellStyle name="20% - Accent5" xfId="12" builtinId="46"/>
    <cellStyle name="20% - Accent6" xfId="14" builtinId="50"/>
    <cellStyle name="40% - Accent1" xfId="4" builtinId="31"/>
    <cellStyle name="Accent1" xfId="2" builtinId="29"/>
    <cellStyle name="Accent2" xfId="5" builtinId="33"/>
    <cellStyle name="Accent3" xfId="7" builtinId="37"/>
    <cellStyle name="Accent4" xfId="9" builtinId="41"/>
    <cellStyle name="Accent5" xfId="11" builtinId="45"/>
    <cellStyle name="Accent6" xfId="13" builtinId="49"/>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0"/>
  <sheetViews>
    <sheetView tabSelected="1" workbookViewId="0">
      <selection activeCell="R25" sqref="R25"/>
    </sheetView>
  </sheetViews>
  <sheetFormatPr defaultRowHeight="15" x14ac:dyDescent="0.25"/>
  <cols>
    <col min="1" max="1" width="40.5703125" customWidth="1"/>
    <col min="2" max="2" width="38.5703125" customWidth="1"/>
    <col min="3" max="3" width="11.85546875" customWidth="1"/>
    <col min="4" max="4" width="3.28515625" customWidth="1"/>
    <col min="5" max="5" width="40.28515625" customWidth="1"/>
    <col min="6" max="6" width="52" customWidth="1"/>
    <col min="7" max="7" width="2.5703125" style="54" customWidth="1"/>
    <col min="8" max="8" width="34.140625" customWidth="1"/>
    <col min="9" max="9" width="51" customWidth="1"/>
    <col min="10" max="10" width="2.28515625" customWidth="1"/>
    <col min="11" max="11" width="29.28515625" customWidth="1"/>
    <col min="12" max="12" width="26.5703125" customWidth="1"/>
    <col min="13" max="13" width="50.7109375" customWidth="1"/>
    <col min="14" max="14" width="17" customWidth="1"/>
    <col min="15" max="15" width="23.85546875" customWidth="1"/>
    <col min="16" max="16" width="24.28515625" customWidth="1"/>
    <col min="17" max="17" width="42.5703125" customWidth="1"/>
    <col min="18" max="18" width="22.5703125" customWidth="1"/>
  </cols>
  <sheetData>
    <row r="1" spans="1:19" s="2" customFormat="1" ht="18.75" customHeight="1" x14ac:dyDescent="0.3">
      <c r="A1" s="4" t="s">
        <v>77</v>
      </c>
      <c r="B1" s="8" t="s">
        <v>80</v>
      </c>
      <c r="C1" s="9"/>
      <c r="D1" s="36"/>
      <c r="E1" s="39" t="s">
        <v>99</v>
      </c>
      <c r="F1" s="40"/>
      <c r="G1" s="51"/>
      <c r="H1" s="60" t="s">
        <v>137</v>
      </c>
      <c r="I1" s="61"/>
      <c r="J1" s="68"/>
      <c r="K1" s="70" t="s">
        <v>138</v>
      </c>
      <c r="L1" s="70"/>
      <c r="M1" s="80" t="s">
        <v>1</v>
      </c>
      <c r="N1" s="80"/>
      <c r="O1" s="91" t="s">
        <v>3</v>
      </c>
      <c r="P1" s="91"/>
      <c r="Q1" s="118" t="s">
        <v>5</v>
      </c>
      <c r="R1" s="118"/>
      <c r="S1" s="2" t="s">
        <v>5</v>
      </c>
    </row>
    <row r="2" spans="1:19" s="2" customFormat="1" ht="18.75" x14ac:dyDescent="0.3">
      <c r="A2" s="5" t="s">
        <v>33</v>
      </c>
      <c r="B2" s="6" t="s">
        <v>16</v>
      </c>
      <c r="C2" s="7">
        <v>2.9999999999999997E-4</v>
      </c>
      <c r="D2" s="37"/>
      <c r="E2" s="41" t="s">
        <v>107</v>
      </c>
      <c r="F2" s="42"/>
      <c r="G2" s="51"/>
      <c r="H2" s="62"/>
      <c r="I2" s="63"/>
      <c r="J2" s="69"/>
      <c r="K2" s="71"/>
      <c r="L2" s="71"/>
      <c r="M2" s="81"/>
      <c r="N2" s="81"/>
      <c r="O2" s="92"/>
      <c r="P2" s="92"/>
      <c r="Q2" s="118"/>
      <c r="R2" s="118"/>
      <c r="S2" s="2" t="s">
        <v>6</v>
      </c>
    </row>
    <row r="3" spans="1:19" ht="18.75" x14ac:dyDescent="0.3">
      <c r="A3" s="5" t="s">
        <v>39</v>
      </c>
      <c r="B3" s="6" t="s">
        <v>23</v>
      </c>
      <c r="C3" s="7">
        <v>5.9999999999999995E-4</v>
      </c>
      <c r="D3" s="1"/>
      <c r="E3" s="43" t="s">
        <v>108</v>
      </c>
      <c r="F3" s="44"/>
      <c r="G3" s="51"/>
      <c r="H3" s="62"/>
      <c r="I3" s="63"/>
      <c r="K3" s="71"/>
      <c r="L3" s="71"/>
      <c r="M3" s="81"/>
      <c r="N3" s="81"/>
      <c r="O3" s="92"/>
      <c r="P3" s="92"/>
      <c r="Q3" s="118"/>
      <c r="R3" s="118"/>
    </row>
    <row r="4" spans="1:19" x14ac:dyDescent="0.25">
      <c r="A4" s="5" t="s">
        <v>48</v>
      </c>
      <c r="B4" s="6" t="s">
        <v>10</v>
      </c>
      <c r="C4" s="7">
        <v>2.3800000000000002E-2</v>
      </c>
      <c r="D4" s="1"/>
      <c r="E4" s="38" t="s">
        <v>100</v>
      </c>
      <c r="F4" s="38" t="s">
        <v>101</v>
      </c>
      <c r="G4" s="52"/>
      <c r="H4" s="66" t="s">
        <v>65</v>
      </c>
      <c r="I4" s="67"/>
      <c r="K4" s="71"/>
      <c r="L4" s="71"/>
      <c r="M4" s="81"/>
      <c r="N4" s="81"/>
      <c r="O4" s="92"/>
      <c r="P4" s="92"/>
      <c r="Q4" s="118"/>
      <c r="R4" s="118"/>
    </row>
    <row r="5" spans="1:19" ht="15" customHeight="1" x14ac:dyDescent="0.25">
      <c r="A5" s="5" t="s">
        <v>44</v>
      </c>
      <c r="B5" s="6" t="s">
        <v>67</v>
      </c>
      <c r="C5" s="7">
        <v>1E-3</v>
      </c>
      <c r="D5" s="1"/>
      <c r="E5" s="35" t="s">
        <v>102</v>
      </c>
      <c r="F5" s="35" t="s">
        <v>103</v>
      </c>
      <c r="G5" s="52"/>
      <c r="H5" s="5" t="s">
        <v>59</v>
      </c>
      <c r="I5" s="5"/>
      <c r="K5" s="72" t="s">
        <v>143</v>
      </c>
      <c r="L5" s="73" t="s">
        <v>142</v>
      </c>
      <c r="M5" s="35" t="s">
        <v>174</v>
      </c>
      <c r="N5" s="82" t="s">
        <v>188</v>
      </c>
      <c r="O5" s="94" t="s">
        <v>209</v>
      </c>
      <c r="P5" s="119"/>
      <c r="Q5" s="17" t="s">
        <v>231</v>
      </c>
      <c r="R5" s="17" t="s">
        <v>153</v>
      </c>
    </row>
    <row r="6" spans="1:19" x14ac:dyDescent="0.25">
      <c r="A6" s="5" t="s">
        <v>71</v>
      </c>
      <c r="B6" s="6" t="s">
        <v>13</v>
      </c>
      <c r="C6" s="7">
        <v>1.2999999999999999E-3</v>
      </c>
      <c r="D6" s="1"/>
      <c r="E6" s="35" t="s">
        <v>104</v>
      </c>
      <c r="F6" s="35" t="s">
        <v>86</v>
      </c>
      <c r="G6" s="52"/>
      <c r="H6" s="66" t="s">
        <v>46</v>
      </c>
      <c r="I6" s="67"/>
      <c r="K6" s="72"/>
      <c r="L6" s="73"/>
      <c r="M6" s="35" t="s">
        <v>167</v>
      </c>
      <c r="N6" s="82" t="s">
        <v>84</v>
      </c>
      <c r="O6" s="49" t="s">
        <v>156</v>
      </c>
      <c r="P6" s="120" t="s">
        <v>147</v>
      </c>
      <c r="Q6" s="17" t="s">
        <v>232</v>
      </c>
      <c r="R6" s="17" t="s">
        <v>83</v>
      </c>
    </row>
    <row r="7" spans="1:19" x14ac:dyDescent="0.25">
      <c r="A7" s="5" t="s">
        <v>58</v>
      </c>
      <c r="B7" s="6" t="s">
        <v>29</v>
      </c>
      <c r="C7" s="7">
        <v>2.9999999999999997E-4</v>
      </c>
      <c r="D7" s="1"/>
      <c r="E7" s="35" t="s">
        <v>105</v>
      </c>
      <c r="F7" s="35" t="s">
        <v>83</v>
      </c>
      <c r="G7" s="52"/>
      <c r="H7" s="66" t="s">
        <v>30</v>
      </c>
      <c r="I7" s="67"/>
      <c r="K7" s="72"/>
      <c r="L7" s="73"/>
      <c r="M7" s="35" t="s">
        <v>177</v>
      </c>
      <c r="N7" s="82" t="s">
        <v>86</v>
      </c>
      <c r="O7" s="49" t="s">
        <v>47</v>
      </c>
      <c r="P7" s="120" t="s">
        <v>147</v>
      </c>
      <c r="Q7" s="17" t="s">
        <v>233</v>
      </c>
      <c r="R7" s="17" t="s">
        <v>83</v>
      </c>
    </row>
    <row r="8" spans="1:19" ht="15" customHeight="1" x14ac:dyDescent="0.25">
      <c r="A8" s="5" t="s">
        <v>9</v>
      </c>
      <c r="B8" s="6" t="s">
        <v>78</v>
      </c>
      <c r="C8" s="7">
        <v>5.9999999999999995E-4</v>
      </c>
      <c r="D8" s="1"/>
      <c r="E8" s="35" t="s">
        <v>106</v>
      </c>
      <c r="F8" s="35" t="s">
        <v>83</v>
      </c>
      <c r="G8" s="52"/>
      <c r="H8" s="66" t="s">
        <v>34</v>
      </c>
      <c r="I8" s="67"/>
      <c r="K8" s="72"/>
      <c r="L8" s="73"/>
      <c r="M8" s="35" t="s">
        <v>181</v>
      </c>
      <c r="N8" s="82" t="s">
        <v>83</v>
      </c>
      <c r="O8" s="49" t="s">
        <v>157</v>
      </c>
      <c r="P8" s="120" t="s">
        <v>153</v>
      </c>
      <c r="Q8" s="17" t="s">
        <v>246</v>
      </c>
      <c r="R8" s="17" t="s">
        <v>87</v>
      </c>
    </row>
    <row r="9" spans="1:19" x14ac:dyDescent="0.25">
      <c r="A9" s="5" t="s">
        <v>10</v>
      </c>
      <c r="B9" s="6" t="s">
        <v>79</v>
      </c>
      <c r="C9" s="7">
        <v>8.9999999999999998E-4</v>
      </c>
      <c r="D9" s="1"/>
      <c r="E9" s="34" t="s">
        <v>109</v>
      </c>
      <c r="F9" s="34"/>
      <c r="G9" s="53"/>
      <c r="H9" s="66" t="s">
        <v>63</v>
      </c>
      <c r="I9" s="67"/>
      <c r="K9" s="72"/>
      <c r="L9" s="73"/>
      <c r="M9" s="35" t="s">
        <v>168</v>
      </c>
      <c r="N9" s="82" t="s">
        <v>96</v>
      </c>
      <c r="O9" s="49" t="s">
        <v>158</v>
      </c>
      <c r="P9" s="120" t="s">
        <v>84</v>
      </c>
      <c r="Q9" s="17" t="s">
        <v>234</v>
      </c>
      <c r="R9" s="17" t="s">
        <v>84</v>
      </c>
    </row>
    <row r="10" spans="1:19" x14ac:dyDescent="0.25">
      <c r="A10" s="5" t="s">
        <v>60</v>
      </c>
      <c r="C10" s="1"/>
      <c r="D10" s="1"/>
      <c r="E10" s="34" t="s">
        <v>110</v>
      </c>
      <c r="F10" s="34"/>
      <c r="G10" s="53"/>
      <c r="H10" s="66" t="s">
        <v>24</v>
      </c>
      <c r="I10" s="67"/>
      <c r="K10" s="72"/>
      <c r="L10" s="73"/>
      <c r="M10" s="35" t="s">
        <v>169</v>
      </c>
      <c r="N10" s="82" t="s">
        <v>185</v>
      </c>
      <c r="O10" s="95" t="s">
        <v>210</v>
      </c>
      <c r="P10" s="96"/>
      <c r="Q10" s="17" t="s">
        <v>237</v>
      </c>
      <c r="R10" s="17" t="s">
        <v>147</v>
      </c>
    </row>
    <row r="11" spans="1:19" ht="18.75" x14ac:dyDescent="0.3">
      <c r="A11" s="5" t="s">
        <v>51</v>
      </c>
      <c r="B11" s="11" t="s">
        <v>81</v>
      </c>
      <c r="C11" s="12"/>
      <c r="D11" s="1"/>
      <c r="H11" s="5" t="s">
        <v>11</v>
      </c>
      <c r="I11" s="5"/>
      <c r="K11" s="72"/>
      <c r="L11" s="73"/>
      <c r="M11" s="35" t="s">
        <v>170</v>
      </c>
      <c r="N11" s="82" t="s">
        <v>147</v>
      </c>
      <c r="O11" s="49" t="s">
        <v>200</v>
      </c>
      <c r="P11" s="120" t="s">
        <v>84</v>
      </c>
      <c r="Q11" s="17" t="s">
        <v>235</v>
      </c>
      <c r="R11" s="17" t="s">
        <v>84</v>
      </c>
    </row>
    <row r="12" spans="1:19" ht="18.75" x14ac:dyDescent="0.3">
      <c r="A12" s="5" t="s">
        <v>28</v>
      </c>
      <c r="B12" s="13" t="s">
        <v>82</v>
      </c>
      <c r="C12" s="14"/>
      <c r="D12" s="1"/>
      <c r="E12" s="45" t="s">
        <v>111</v>
      </c>
      <c r="F12" s="46"/>
      <c r="G12" s="55"/>
      <c r="H12" s="5" t="s">
        <v>19</v>
      </c>
      <c r="I12" s="5"/>
      <c r="K12" s="72" t="s">
        <v>139</v>
      </c>
      <c r="L12" s="73" t="s">
        <v>84</v>
      </c>
      <c r="M12" s="35" t="s">
        <v>171</v>
      </c>
      <c r="N12" s="82" t="s">
        <v>185</v>
      </c>
      <c r="O12" s="49" t="s">
        <v>201</v>
      </c>
      <c r="P12" s="120" t="s">
        <v>86</v>
      </c>
      <c r="Q12" s="17" t="s">
        <v>236</v>
      </c>
      <c r="R12" s="17" t="s">
        <v>83</v>
      </c>
    </row>
    <row r="13" spans="1:19" ht="18.75" x14ac:dyDescent="0.3">
      <c r="A13" s="5" t="s">
        <v>53</v>
      </c>
      <c r="B13" s="15">
        <v>7</v>
      </c>
      <c r="C13" s="16" t="s">
        <v>83</v>
      </c>
      <c r="D13" s="1"/>
      <c r="E13" s="47" t="s">
        <v>112</v>
      </c>
      <c r="F13" s="48"/>
      <c r="G13" s="55"/>
      <c r="H13" s="66" t="s">
        <v>46</v>
      </c>
      <c r="I13" s="67"/>
      <c r="K13" s="72"/>
      <c r="L13" s="73"/>
      <c r="M13" s="35" t="s">
        <v>172</v>
      </c>
      <c r="N13" s="82" t="s">
        <v>83</v>
      </c>
      <c r="O13" s="49" t="s">
        <v>203</v>
      </c>
      <c r="P13" s="120" t="s">
        <v>83</v>
      </c>
      <c r="Q13" s="17" t="s">
        <v>238</v>
      </c>
      <c r="R13" s="17" t="s">
        <v>208</v>
      </c>
    </row>
    <row r="14" spans="1:19" x14ac:dyDescent="0.25">
      <c r="A14" s="5" t="s">
        <v>64</v>
      </c>
      <c r="B14" s="15">
        <v>6</v>
      </c>
      <c r="C14" s="17" t="s">
        <v>83</v>
      </c>
      <c r="D14" s="1"/>
      <c r="E14" s="59" t="s">
        <v>113</v>
      </c>
      <c r="F14" s="59" t="s">
        <v>114</v>
      </c>
      <c r="G14" s="56"/>
      <c r="H14" s="66" t="s">
        <v>70</v>
      </c>
      <c r="I14" s="67"/>
      <c r="K14" s="72"/>
      <c r="L14" s="73"/>
      <c r="M14" s="35" t="s">
        <v>175</v>
      </c>
      <c r="N14" s="82" t="s">
        <v>85</v>
      </c>
      <c r="O14" s="95" t="s">
        <v>211</v>
      </c>
      <c r="P14" s="96"/>
      <c r="Q14" s="17" t="s">
        <v>243</v>
      </c>
      <c r="R14" s="17" t="s">
        <v>84</v>
      </c>
    </row>
    <row r="15" spans="1:19" x14ac:dyDescent="0.25">
      <c r="A15" s="5" t="s">
        <v>35</v>
      </c>
      <c r="B15" s="15" t="s">
        <v>88</v>
      </c>
      <c r="C15" s="16" t="s">
        <v>89</v>
      </c>
      <c r="D15" s="1"/>
      <c r="E15" s="49" t="s">
        <v>115</v>
      </c>
      <c r="F15" s="49" t="s">
        <v>132</v>
      </c>
      <c r="G15" s="57"/>
      <c r="H15" s="5" t="s">
        <v>72</v>
      </c>
      <c r="I15" s="5"/>
      <c r="K15" s="74"/>
      <c r="L15" s="74"/>
      <c r="M15" s="35" t="s">
        <v>173</v>
      </c>
      <c r="N15" s="82" t="s">
        <v>147</v>
      </c>
      <c r="O15" s="99" t="s">
        <v>204</v>
      </c>
      <c r="P15" s="121" t="s">
        <v>87</v>
      </c>
      <c r="Q15" s="17" t="s">
        <v>239</v>
      </c>
      <c r="R15" s="17" t="s">
        <v>147</v>
      </c>
    </row>
    <row r="16" spans="1:19" x14ac:dyDescent="0.25">
      <c r="A16" s="5" t="s">
        <v>31</v>
      </c>
      <c r="B16" s="15">
        <v>4</v>
      </c>
      <c r="C16" s="16" t="s">
        <v>85</v>
      </c>
      <c r="D16" s="1"/>
      <c r="E16" s="49" t="s">
        <v>116</v>
      </c>
      <c r="F16" s="49" t="s">
        <v>133</v>
      </c>
      <c r="G16" s="57"/>
      <c r="H16" s="5" t="s">
        <v>38</v>
      </c>
      <c r="I16" s="5"/>
      <c r="K16" s="72" t="s">
        <v>141</v>
      </c>
      <c r="L16" s="73" t="s">
        <v>101</v>
      </c>
      <c r="M16" s="35" t="s">
        <v>176</v>
      </c>
      <c r="N16" s="82" t="s">
        <v>84</v>
      </c>
      <c r="O16" s="99"/>
      <c r="P16" s="121"/>
      <c r="Q16" s="17" t="s">
        <v>240</v>
      </c>
      <c r="R16" s="17" t="s">
        <v>83</v>
      </c>
    </row>
    <row r="17" spans="1:18" x14ac:dyDescent="0.25">
      <c r="A17" s="5" t="s">
        <v>73</v>
      </c>
      <c r="B17" s="15">
        <v>3</v>
      </c>
      <c r="C17" s="16" t="s">
        <v>90</v>
      </c>
      <c r="D17" s="1"/>
      <c r="E17" s="49" t="s">
        <v>118</v>
      </c>
      <c r="F17" s="49" t="s">
        <v>134</v>
      </c>
      <c r="G17" s="57"/>
      <c r="H17" s="5" t="s">
        <v>74</v>
      </c>
      <c r="I17" s="5"/>
      <c r="K17" s="72"/>
      <c r="L17" s="73"/>
      <c r="M17" s="35" t="s">
        <v>178</v>
      </c>
      <c r="N17" s="82" t="s">
        <v>147</v>
      </c>
      <c r="O17" s="99"/>
      <c r="P17" s="121"/>
      <c r="Q17" s="17" t="s">
        <v>241</v>
      </c>
      <c r="R17" s="17" t="s">
        <v>152</v>
      </c>
    </row>
    <row r="18" spans="1:18" x14ac:dyDescent="0.25">
      <c r="A18" s="5" t="s">
        <v>12</v>
      </c>
      <c r="B18" s="15">
        <v>2</v>
      </c>
      <c r="C18" s="16" t="s">
        <v>87</v>
      </c>
      <c r="D18" s="1"/>
      <c r="E18" s="49" t="s">
        <v>126</v>
      </c>
      <c r="F18" s="49" t="s">
        <v>117</v>
      </c>
      <c r="G18" s="57"/>
      <c r="H18" s="64" t="s">
        <v>17</v>
      </c>
      <c r="I18" s="64"/>
      <c r="K18" s="74" t="s">
        <v>140</v>
      </c>
      <c r="L18" s="29" t="s">
        <v>147</v>
      </c>
      <c r="M18" s="35" t="s">
        <v>179</v>
      </c>
      <c r="N18" s="82" t="s">
        <v>89</v>
      </c>
      <c r="O18" s="95" t="s">
        <v>212</v>
      </c>
      <c r="P18" s="96"/>
      <c r="Q18" s="17" t="s">
        <v>242</v>
      </c>
      <c r="R18" s="17" t="s">
        <v>83</v>
      </c>
    </row>
    <row r="19" spans="1:18" x14ac:dyDescent="0.25">
      <c r="A19" s="5" t="s">
        <v>22</v>
      </c>
      <c r="B19" s="23">
        <v>1</v>
      </c>
      <c r="C19" s="24" t="s">
        <v>86</v>
      </c>
      <c r="D19" s="1"/>
      <c r="E19" s="49" t="s">
        <v>127</v>
      </c>
      <c r="F19" s="49" t="s">
        <v>119</v>
      </c>
      <c r="G19" s="57"/>
      <c r="H19" s="5" t="s">
        <v>36</v>
      </c>
      <c r="I19" s="5"/>
      <c r="K19" s="74" t="s">
        <v>144</v>
      </c>
      <c r="L19" s="29" t="s">
        <v>83</v>
      </c>
      <c r="M19" s="35" t="s">
        <v>180</v>
      </c>
      <c r="N19" s="82" t="s">
        <v>83</v>
      </c>
      <c r="O19" s="101" t="s">
        <v>202</v>
      </c>
      <c r="P19" s="122" t="s">
        <v>208</v>
      </c>
      <c r="Q19" s="17" t="s">
        <v>244</v>
      </c>
      <c r="R19" s="17" t="s">
        <v>83</v>
      </c>
    </row>
    <row r="20" spans="1:18" x14ac:dyDescent="0.25">
      <c r="A20" s="22" t="s">
        <v>66</v>
      </c>
      <c r="B20" s="25" t="s">
        <v>91</v>
      </c>
      <c r="C20" s="26"/>
      <c r="D20" s="1"/>
      <c r="E20" s="49"/>
      <c r="F20" s="49" t="s">
        <v>121</v>
      </c>
      <c r="G20" s="57"/>
      <c r="H20" s="66" t="s">
        <v>45</v>
      </c>
      <c r="I20" s="67"/>
      <c r="K20" s="74" t="s">
        <v>145</v>
      </c>
      <c r="L20" s="29" t="s">
        <v>147</v>
      </c>
      <c r="M20" s="35" t="s">
        <v>182</v>
      </c>
      <c r="N20" s="82" t="s">
        <v>83</v>
      </c>
      <c r="O20" s="101"/>
      <c r="P20" s="101"/>
      <c r="Q20" s="17" t="s">
        <v>245</v>
      </c>
      <c r="R20" s="17" t="s">
        <v>83</v>
      </c>
    </row>
    <row r="21" spans="1:18" x14ac:dyDescent="0.25">
      <c r="A21" s="22" t="s">
        <v>37</v>
      </c>
      <c r="B21" s="27" t="s">
        <v>92</v>
      </c>
      <c r="C21" s="28"/>
      <c r="D21" s="1"/>
      <c r="E21" s="49"/>
      <c r="F21" s="49" t="s">
        <v>120</v>
      </c>
      <c r="G21" s="57"/>
      <c r="H21" s="5" t="s">
        <v>68</v>
      </c>
      <c r="I21" s="5"/>
      <c r="K21" s="74" t="s">
        <v>146</v>
      </c>
      <c r="L21" s="29" t="s">
        <v>147</v>
      </c>
      <c r="M21" s="35" t="s">
        <v>183</v>
      </c>
      <c r="N21" s="82" t="s">
        <v>84</v>
      </c>
      <c r="O21" s="101"/>
      <c r="P21" s="101"/>
    </row>
    <row r="22" spans="1:18" x14ac:dyDescent="0.25">
      <c r="A22" s="5" t="s">
        <v>62</v>
      </c>
      <c r="B22" s="10"/>
      <c r="C22" s="3"/>
      <c r="D22" s="1"/>
      <c r="E22" s="49"/>
      <c r="F22" s="49" t="s">
        <v>122</v>
      </c>
      <c r="G22" s="57"/>
      <c r="H22" s="5" t="s">
        <v>52</v>
      </c>
      <c r="I22" s="5"/>
      <c r="K22" s="74" t="s">
        <v>148</v>
      </c>
      <c r="L22" s="29" t="s">
        <v>84</v>
      </c>
      <c r="M22" s="35" t="s">
        <v>184</v>
      </c>
      <c r="N22" s="82" t="s">
        <v>83</v>
      </c>
      <c r="O22" s="97" t="s">
        <v>213</v>
      </c>
      <c r="P22" s="98"/>
    </row>
    <row r="23" spans="1:18" ht="30.75" customHeight="1" x14ac:dyDescent="0.3">
      <c r="A23" s="5" t="s">
        <v>69</v>
      </c>
      <c r="B23" s="18" t="s">
        <v>93</v>
      </c>
      <c r="C23" s="19"/>
      <c r="D23" s="1"/>
      <c r="E23" s="49"/>
      <c r="F23" s="50" t="s">
        <v>123</v>
      </c>
      <c r="G23" s="58"/>
      <c r="H23" s="65" t="s">
        <v>42</v>
      </c>
      <c r="I23" s="65"/>
      <c r="K23" s="75" t="s">
        <v>0</v>
      </c>
      <c r="L23" s="75"/>
      <c r="M23" s="103" t="s">
        <v>186</v>
      </c>
      <c r="N23" s="103"/>
      <c r="O23" s="49" t="s">
        <v>43</v>
      </c>
      <c r="P23" s="49" t="s">
        <v>83</v>
      </c>
    </row>
    <row r="24" spans="1:18" ht="30.75" customHeight="1" x14ac:dyDescent="0.3">
      <c r="A24" s="5" t="s">
        <v>56</v>
      </c>
      <c r="B24" s="20" t="s">
        <v>94</v>
      </c>
      <c r="C24" s="21"/>
      <c r="D24" s="1"/>
      <c r="E24" s="49"/>
      <c r="F24" s="50" t="s">
        <v>131</v>
      </c>
      <c r="G24" s="58"/>
      <c r="H24" s="65"/>
      <c r="I24" s="65"/>
      <c r="K24" s="76"/>
      <c r="L24" s="76"/>
      <c r="M24" s="85" t="s">
        <v>50</v>
      </c>
      <c r="N24" s="85"/>
      <c r="O24" s="49" t="s">
        <v>205</v>
      </c>
      <c r="P24" s="49" t="s">
        <v>83</v>
      </c>
    </row>
    <row r="25" spans="1:18" ht="15" customHeight="1" x14ac:dyDescent="0.25">
      <c r="A25" s="5" t="s">
        <v>75</v>
      </c>
      <c r="B25" s="29" t="s">
        <v>95</v>
      </c>
      <c r="C25" s="30" t="s">
        <v>96</v>
      </c>
      <c r="D25" s="1"/>
      <c r="E25" s="49"/>
      <c r="F25" s="49" t="s">
        <v>124</v>
      </c>
      <c r="G25" s="57"/>
      <c r="H25" s="65" t="s">
        <v>55</v>
      </c>
      <c r="I25" s="65"/>
      <c r="K25" s="76"/>
      <c r="L25" s="76"/>
      <c r="M25" s="85"/>
      <c r="N25" s="85"/>
      <c r="O25" s="49" t="s">
        <v>206</v>
      </c>
      <c r="P25" s="49" t="s">
        <v>83</v>
      </c>
    </row>
    <row r="26" spans="1:18" x14ac:dyDescent="0.25">
      <c r="A26" s="5" t="s">
        <v>26</v>
      </c>
      <c r="B26" s="29" t="s">
        <v>97</v>
      </c>
      <c r="C26" s="30" t="s">
        <v>85</v>
      </c>
      <c r="D26" s="1"/>
      <c r="E26" s="49"/>
      <c r="F26" s="49" t="s">
        <v>136</v>
      </c>
      <c r="G26" s="57"/>
      <c r="H26" s="65"/>
      <c r="I26" s="65"/>
      <c r="K26" s="17" t="s">
        <v>149</v>
      </c>
      <c r="L26" s="83" t="s">
        <v>154</v>
      </c>
      <c r="M26" s="85"/>
      <c r="N26" s="85"/>
      <c r="O26" s="102" t="s">
        <v>207</v>
      </c>
      <c r="P26" s="100" t="s">
        <v>83</v>
      </c>
    </row>
    <row r="27" spans="1:18" x14ac:dyDescent="0.25">
      <c r="A27" s="5" t="s">
        <v>15</v>
      </c>
      <c r="B27" s="29" t="s">
        <v>98</v>
      </c>
      <c r="C27" s="30" t="s">
        <v>87</v>
      </c>
      <c r="D27" s="1"/>
      <c r="E27" s="49"/>
      <c r="F27" s="49" t="s">
        <v>125</v>
      </c>
      <c r="G27" s="57"/>
      <c r="H27" s="65"/>
      <c r="I27" s="65"/>
      <c r="K27" s="17" t="s">
        <v>150</v>
      </c>
      <c r="L27" s="83" t="s">
        <v>152</v>
      </c>
      <c r="M27" s="84" t="s">
        <v>187</v>
      </c>
      <c r="N27" s="84"/>
      <c r="O27" s="102"/>
      <c r="P27" s="100"/>
    </row>
    <row r="28" spans="1:18" ht="15" customHeight="1" x14ac:dyDescent="0.25">
      <c r="A28" s="5" t="s">
        <v>41</v>
      </c>
      <c r="B28" s="29">
        <v>67</v>
      </c>
      <c r="C28" s="30" t="s">
        <v>83</v>
      </c>
      <c r="D28" s="1"/>
      <c r="E28" s="49"/>
      <c r="F28" s="49" t="s">
        <v>135</v>
      </c>
      <c r="G28" s="57"/>
      <c r="H28" s="5" t="s">
        <v>21</v>
      </c>
      <c r="I28" s="5"/>
      <c r="K28" s="79" t="s">
        <v>151</v>
      </c>
      <c r="L28" s="86" t="s">
        <v>84</v>
      </c>
      <c r="M28" s="87" t="s">
        <v>2</v>
      </c>
      <c r="N28" s="87"/>
      <c r="O28" s="106" t="s">
        <v>4</v>
      </c>
      <c r="P28" s="107"/>
    </row>
    <row r="29" spans="1:18" ht="30" customHeight="1" x14ac:dyDescent="0.25">
      <c r="A29" s="5" t="s">
        <v>7</v>
      </c>
      <c r="B29" s="29">
        <v>50</v>
      </c>
      <c r="C29" s="30" t="s">
        <v>84</v>
      </c>
      <c r="D29" s="1"/>
      <c r="E29" s="49"/>
      <c r="F29" s="50" t="s">
        <v>128</v>
      </c>
      <c r="G29" s="58"/>
      <c r="H29" s="65" t="s">
        <v>8</v>
      </c>
      <c r="I29" s="65"/>
      <c r="K29" s="79"/>
      <c r="L29" s="86"/>
      <c r="M29" s="87"/>
      <c r="N29" s="87"/>
      <c r="O29" s="108"/>
      <c r="P29" s="109"/>
    </row>
    <row r="30" spans="1:18" ht="15" customHeight="1" x14ac:dyDescent="0.25">
      <c r="A30" s="5" t="s">
        <v>20</v>
      </c>
      <c r="B30" s="29">
        <v>10</v>
      </c>
      <c r="C30" s="30" t="s">
        <v>83</v>
      </c>
      <c r="D30" s="1"/>
      <c r="E30" s="49"/>
      <c r="F30" s="50" t="s">
        <v>129</v>
      </c>
      <c r="G30" s="58"/>
      <c r="H30" s="5" t="s">
        <v>32</v>
      </c>
      <c r="I30" s="5"/>
      <c r="K30" s="78" t="s">
        <v>155</v>
      </c>
      <c r="L30" s="78"/>
      <c r="M30" s="87"/>
      <c r="N30" s="87"/>
      <c r="O30" s="108"/>
      <c r="P30" s="109"/>
    </row>
    <row r="31" spans="1:18" x14ac:dyDescent="0.25">
      <c r="A31" s="5" t="s">
        <v>18</v>
      </c>
      <c r="C31" s="1"/>
      <c r="D31" s="1"/>
      <c r="E31" s="49"/>
      <c r="F31" s="49" t="s">
        <v>130</v>
      </c>
      <c r="G31" s="57"/>
      <c r="H31" s="5" t="s">
        <v>14</v>
      </c>
      <c r="I31" s="5"/>
      <c r="K31" s="17" t="s">
        <v>156</v>
      </c>
      <c r="L31" s="17" t="s">
        <v>159</v>
      </c>
      <c r="M31" s="87"/>
      <c r="N31" s="87"/>
      <c r="O31" s="108"/>
      <c r="P31" s="109"/>
    </row>
    <row r="32" spans="1:18" x14ac:dyDescent="0.25">
      <c r="A32" s="5" t="s">
        <v>18</v>
      </c>
      <c r="C32" s="1"/>
      <c r="D32" s="1"/>
      <c r="E32" s="33"/>
      <c r="H32" s="65" t="s">
        <v>61</v>
      </c>
      <c r="I32" s="65"/>
      <c r="K32" s="17" t="s">
        <v>157</v>
      </c>
      <c r="L32" s="17" t="s">
        <v>160</v>
      </c>
      <c r="M32" s="6" t="s">
        <v>192</v>
      </c>
      <c r="N32" s="6" t="s">
        <v>153</v>
      </c>
      <c r="O32" s="113" t="s">
        <v>223</v>
      </c>
      <c r="P32" s="114" t="s">
        <v>208</v>
      </c>
    </row>
    <row r="33" spans="3:16" x14ac:dyDescent="0.25">
      <c r="C33" s="1"/>
      <c r="D33" s="1"/>
      <c r="E33" s="31"/>
      <c r="H33" s="65"/>
      <c r="I33" s="65"/>
      <c r="K33" s="17" t="s">
        <v>158</v>
      </c>
      <c r="L33" s="17" t="s">
        <v>163</v>
      </c>
      <c r="M33" s="6" t="s">
        <v>189</v>
      </c>
      <c r="N33" s="6" t="s">
        <v>89</v>
      </c>
      <c r="O33" s="113"/>
      <c r="P33" s="114"/>
    </row>
    <row r="34" spans="3:16" x14ac:dyDescent="0.25">
      <c r="E34" s="32"/>
      <c r="H34" s="65" t="s">
        <v>40</v>
      </c>
      <c r="I34" s="65"/>
      <c r="K34" s="17" t="s">
        <v>161</v>
      </c>
      <c r="L34" s="17" t="s">
        <v>162</v>
      </c>
      <c r="M34" s="88" t="s">
        <v>193</v>
      </c>
      <c r="N34" s="89" t="s">
        <v>153</v>
      </c>
      <c r="O34" s="115" t="s">
        <v>224</v>
      </c>
      <c r="P34" s="116" t="s">
        <v>83</v>
      </c>
    </row>
    <row r="35" spans="3:16" x14ac:dyDescent="0.25">
      <c r="E35" s="32"/>
      <c r="H35" s="65"/>
      <c r="I35" s="65"/>
      <c r="K35" s="77" t="s">
        <v>164</v>
      </c>
      <c r="L35" s="77"/>
      <c r="M35" s="88"/>
      <c r="N35" s="89"/>
      <c r="O35" s="115" t="s">
        <v>47</v>
      </c>
      <c r="P35" s="5" t="s">
        <v>152</v>
      </c>
    </row>
    <row r="36" spans="3:16" x14ac:dyDescent="0.25">
      <c r="E36" s="32"/>
      <c r="H36" s="65"/>
      <c r="I36" s="65"/>
      <c r="K36" s="110"/>
      <c r="L36" s="110"/>
      <c r="M36" s="111"/>
      <c r="N36" s="112"/>
      <c r="O36" s="115" t="s">
        <v>214</v>
      </c>
      <c r="P36" s="5" t="s">
        <v>85</v>
      </c>
    </row>
    <row r="37" spans="3:16" ht="15" customHeight="1" x14ac:dyDescent="0.25">
      <c r="E37" s="31"/>
      <c r="H37" s="65"/>
      <c r="I37" s="65"/>
      <c r="K37" s="79" t="s">
        <v>25</v>
      </c>
      <c r="L37" s="79"/>
      <c r="M37" s="90" t="s">
        <v>191</v>
      </c>
      <c r="N37" s="6" t="s">
        <v>87</v>
      </c>
      <c r="O37" s="115" t="s">
        <v>222</v>
      </c>
      <c r="P37" s="5" t="s">
        <v>83</v>
      </c>
    </row>
    <row r="38" spans="3:16" x14ac:dyDescent="0.25">
      <c r="E38" s="31"/>
      <c r="H38" s="65"/>
      <c r="I38" s="65"/>
      <c r="K38" s="79"/>
      <c r="L38" s="79"/>
      <c r="M38" s="90" t="s">
        <v>190</v>
      </c>
      <c r="N38" s="6" t="s">
        <v>83</v>
      </c>
      <c r="O38" s="115" t="s">
        <v>215</v>
      </c>
      <c r="P38" s="5" t="s">
        <v>83</v>
      </c>
    </row>
    <row r="39" spans="3:16" ht="15" customHeight="1" x14ac:dyDescent="0.25">
      <c r="E39" s="31"/>
      <c r="H39" s="65" t="s">
        <v>57</v>
      </c>
      <c r="I39" s="65"/>
      <c r="K39" s="79"/>
      <c r="L39" s="79"/>
      <c r="M39" s="90" t="s">
        <v>194</v>
      </c>
      <c r="N39" s="6" t="s">
        <v>83</v>
      </c>
      <c r="O39" s="115" t="s">
        <v>216</v>
      </c>
      <c r="P39" s="117" t="s">
        <v>83</v>
      </c>
    </row>
    <row r="40" spans="3:16" ht="15" customHeight="1" x14ac:dyDescent="0.25">
      <c r="H40" s="65"/>
      <c r="I40" s="65"/>
      <c r="K40" s="79" t="s">
        <v>165</v>
      </c>
      <c r="L40" s="79"/>
      <c r="M40" s="90" t="s">
        <v>199</v>
      </c>
      <c r="N40" s="6" t="s">
        <v>86</v>
      </c>
      <c r="O40" s="115" t="s">
        <v>157</v>
      </c>
      <c r="P40" s="5" t="s">
        <v>208</v>
      </c>
    </row>
    <row r="41" spans="3:16" x14ac:dyDescent="0.25">
      <c r="H41" s="65"/>
      <c r="I41" s="65"/>
      <c r="K41" s="79"/>
      <c r="L41" s="79"/>
      <c r="M41" s="90" t="s">
        <v>195</v>
      </c>
      <c r="N41" s="6" t="s">
        <v>147</v>
      </c>
      <c r="O41" s="5" t="s">
        <v>200</v>
      </c>
      <c r="P41" s="5" t="s">
        <v>85</v>
      </c>
    </row>
    <row r="42" spans="3:16" x14ac:dyDescent="0.25">
      <c r="H42" s="65"/>
      <c r="I42" s="65"/>
      <c r="K42" s="79"/>
      <c r="L42" s="79"/>
      <c r="M42" s="90" t="s">
        <v>196</v>
      </c>
      <c r="N42" s="6" t="s">
        <v>85</v>
      </c>
      <c r="O42" s="5" t="s">
        <v>201</v>
      </c>
      <c r="P42" s="5" t="s">
        <v>83</v>
      </c>
    </row>
    <row r="43" spans="3:16" ht="15" customHeight="1" x14ac:dyDescent="0.25">
      <c r="H43" s="65" t="s">
        <v>49</v>
      </c>
      <c r="I43" s="65"/>
      <c r="K43" s="79"/>
      <c r="L43" s="79"/>
      <c r="M43" s="90" t="s">
        <v>197</v>
      </c>
      <c r="N43" s="6" t="s">
        <v>84</v>
      </c>
      <c r="O43" s="5" t="s">
        <v>227</v>
      </c>
      <c r="P43" s="5" t="s">
        <v>154</v>
      </c>
    </row>
    <row r="44" spans="3:16" x14ac:dyDescent="0.25">
      <c r="H44" s="65"/>
      <c r="I44" s="65"/>
      <c r="K44" s="79"/>
      <c r="L44" s="79"/>
      <c r="M44" s="90" t="s">
        <v>198</v>
      </c>
      <c r="N44" s="6" t="s">
        <v>147</v>
      </c>
      <c r="O44" s="5" t="s">
        <v>217</v>
      </c>
      <c r="P44" s="5" t="s">
        <v>89</v>
      </c>
    </row>
    <row r="45" spans="3:16" x14ac:dyDescent="0.25">
      <c r="H45" s="65"/>
      <c r="I45" s="65"/>
      <c r="K45" s="79"/>
      <c r="L45" s="79"/>
      <c r="M45" s="90" t="s">
        <v>76</v>
      </c>
      <c r="N45" s="6" t="s">
        <v>83</v>
      </c>
      <c r="O45" s="5" t="s">
        <v>218</v>
      </c>
      <c r="P45" s="5" t="s">
        <v>83</v>
      </c>
    </row>
    <row r="46" spans="3:16" x14ac:dyDescent="0.25">
      <c r="H46" s="65"/>
      <c r="I46" s="65"/>
      <c r="K46" s="79" t="s">
        <v>166</v>
      </c>
      <c r="L46" s="79"/>
      <c r="O46" s="5" t="s">
        <v>219</v>
      </c>
      <c r="P46" s="5" t="s">
        <v>89</v>
      </c>
    </row>
    <row r="47" spans="3:16" x14ac:dyDescent="0.25">
      <c r="H47" s="5" t="s">
        <v>54</v>
      </c>
      <c r="I47" s="5"/>
      <c r="K47" s="79"/>
      <c r="L47" s="79"/>
      <c r="O47" s="5" t="s">
        <v>220</v>
      </c>
      <c r="P47" s="5" t="s">
        <v>83</v>
      </c>
    </row>
    <row r="48" spans="3:16" x14ac:dyDescent="0.25">
      <c r="H48" s="5" t="s">
        <v>27</v>
      </c>
      <c r="I48" s="5"/>
      <c r="O48" s="5" t="s">
        <v>221</v>
      </c>
      <c r="P48" s="5" t="s">
        <v>83</v>
      </c>
    </row>
    <row r="49" spans="15:16" x14ac:dyDescent="0.25">
      <c r="O49" s="5" t="s">
        <v>226</v>
      </c>
      <c r="P49" s="5" t="s">
        <v>147</v>
      </c>
    </row>
    <row r="50" spans="15:16" x14ac:dyDescent="0.25">
      <c r="O50" s="104" t="s">
        <v>230</v>
      </c>
      <c r="P50" s="105"/>
    </row>
    <row r="51" spans="15:16" x14ac:dyDescent="0.25">
      <c r="O51" s="113" t="s">
        <v>225</v>
      </c>
      <c r="P51" s="113"/>
    </row>
    <row r="52" spans="15:16" x14ac:dyDescent="0.25">
      <c r="O52" s="113"/>
      <c r="P52" s="113"/>
    </row>
    <row r="53" spans="15:16" x14ac:dyDescent="0.25">
      <c r="O53" s="5" t="s">
        <v>228</v>
      </c>
      <c r="P53" s="5"/>
    </row>
    <row r="54" spans="15:16" x14ac:dyDescent="0.25">
      <c r="O54" s="113" t="s">
        <v>229</v>
      </c>
      <c r="P54" s="113"/>
    </row>
    <row r="55" spans="15:16" x14ac:dyDescent="0.25">
      <c r="O55" s="113"/>
      <c r="P55" s="113"/>
    </row>
    <row r="56" spans="15:16" x14ac:dyDescent="0.25">
      <c r="O56" s="93"/>
    </row>
    <row r="57" spans="15:16" x14ac:dyDescent="0.25">
      <c r="O57" s="93"/>
    </row>
    <row r="58" spans="15:16" x14ac:dyDescent="0.25">
      <c r="O58" s="93"/>
    </row>
    <row r="59" spans="15:16" x14ac:dyDescent="0.25">
      <c r="O59" s="93"/>
    </row>
    <row r="60" spans="15:16" x14ac:dyDescent="0.25">
      <c r="O60" s="93"/>
    </row>
  </sheetData>
  <sortState xmlns:xlrd2="http://schemas.microsoft.com/office/spreadsheetml/2017/richdata2" ref="E3:E57">
    <sortCondition ref="E3"/>
  </sortState>
  <mergeCells count="73">
    <mergeCell ref="O54:P55"/>
    <mergeCell ref="Q1:R4"/>
    <mergeCell ref="P19:P21"/>
    <mergeCell ref="O5:P5"/>
    <mergeCell ref="O10:P10"/>
    <mergeCell ref="O14:P14"/>
    <mergeCell ref="O15:O17"/>
    <mergeCell ref="P15:P17"/>
    <mergeCell ref="O18:P18"/>
    <mergeCell ref="O50:P50"/>
    <mergeCell ref="O51:P52"/>
    <mergeCell ref="O28:P31"/>
    <mergeCell ref="O32:O33"/>
    <mergeCell ref="P32:P33"/>
    <mergeCell ref="O26:O27"/>
    <mergeCell ref="P26:P27"/>
    <mergeCell ref="O19:O21"/>
    <mergeCell ref="O22:P22"/>
    <mergeCell ref="N34:N35"/>
    <mergeCell ref="M28:N31"/>
    <mergeCell ref="O1:P4"/>
    <mergeCell ref="K40:L45"/>
    <mergeCell ref="K46:L47"/>
    <mergeCell ref="M1:N4"/>
    <mergeCell ref="M23:N23"/>
    <mergeCell ref="M24:N26"/>
    <mergeCell ref="M27:N27"/>
    <mergeCell ref="M34:M35"/>
    <mergeCell ref="K28:K29"/>
    <mergeCell ref="L28:L29"/>
    <mergeCell ref="K30:L30"/>
    <mergeCell ref="K35:L35"/>
    <mergeCell ref="K37:L39"/>
    <mergeCell ref="K5:K11"/>
    <mergeCell ref="L12:L14"/>
    <mergeCell ref="L5:L11"/>
    <mergeCell ref="K23:L25"/>
    <mergeCell ref="K1:L4"/>
    <mergeCell ref="K12:K14"/>
    <mergeCell ref="K16:K17"/>
    <mergeCell ref="L16:L17"/>
    <mergeCell ref="H43:I46"/>
    <mergeCell ref="H4:I4"/>
    <mergeCell ref="H6:I6"/>
    <mergeCell ref="H7:I7"/>
    <mergeCell ref="H8:I8"/>
    <mergeCell ref="H9:I9"/>
    <mergeCell ref="H10:I10"/>
    <mergeCell ref="H13:I13"/>
    <mergeCell ref="H14:I14"/>
    <mergeCell ref="H18:I18"/>
    <mergeCell ref="H29:I29"/>
    <mergeCell ref="H32:I33"/>
    <mergeCell ref="H34:I38"/>
    <mergeCell ref="H39:I42"/>
    <mergeCell ref="H20:I20"/>
    <mergeCell ref="E13:F13"/>
    <mergeCell ref="H1:I3"/>
    <mergeCell ref="H25:I27"/>
    <mergeCell ref="H23:I24"/>
    <mergeCell ref="E1:F1"/>
    <mergeCell ref="E2:F2"/>
    <mergeCell ref="E3:F3"/>
    <mergeCell ref="E9:F9"/>
    <mergeCell ref="E10:F10"/>
    <mergeCell ref="E12:F12"/>
    <mergeCell ref="B1:C1"/>
    <mergeCell ref="B11:C11"/>
    <mergeCell ref="B12:C12"/>
    <mergeCell ref="B20:C20"/>
    <mergeCell ref="B21:C21"/>
    <mergeCell ref="B23:C23"/>
    <mergeCell ref="B24:C24"/>
  </mergeCells>
  <conditionalFormatting sqref="E14">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nocor</cp:lastModifiedBy>
  <dcterms:created xsi:type="dcterms:W3CDTF">2020-06-20T13:25:00Z</dcterms:created>
  <dcterms:modified xsi:type="dcterms:W3CDTF">2020-07-07T18:57:16Z</dcterms:modified>
</cp:coreProperties>
</file>